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te.ramirez\Desktop\USB2 mas actual\validaciones 2023-01\dif 20230\"/>
    </mc:Choice>
  </mc:AlternateContent>
  <bookViews>
    <workbookView xWindow="0" yWindow="0" windowWidth="28800" windowHeight="115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Hidden_2!$A$1:$A$3</definedName>
    <definedName name="Hidden_322">Hidden_3!$A$1:$A$2</definedName>
  </definedNames>
  <calcPr calcId="162913"/>
</workbook>
</file>

<file path=xl/calcChain.xml><?xml version="1.0" encoding="utf-8"?>
<calcChain xmlns="http://schemas.openxmlformats.org/spreadsheetml/2006/main">
  <c r="F9" i="1" l="1"/>
  <c r="F10" i="1"/>
  <c r="F11" i="1"/>
  <c r="F8" i="1"/>
</calcChain>
</file>

<file path=xl/sharedStrings.xml><?xml version="1.0" encoding="utf-8"?>
<sst xmlns="http://schemas.openxmlformats.org/spreadsheetml/2006/main" count="172" uniqueCount="119">
  <si>
    <t>47844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</si>
  <si>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</si>
  <si>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</si>
  <si>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</si>
  <si>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</si>
  <si>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</si>
  <si>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</si>
  <si>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</si>
  <si>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</si>
  <si>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</si>
  <si>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</si>
  <si>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</si>
  <si>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</si>
  <si>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</si>
  <si>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</si>
  <si>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</si>
  <si>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</si>
  <si>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</si>
  <si>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</si>
  <si>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</si>
  <si>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</si>
  <si>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</si>
  <si>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</si>
  <si>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</si>
  <si>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</si>
  <si>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</si>
  <si>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</si>
  <si>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</si>
  <si>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</si>
  <si>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</si>
  <si>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</si>
  <si>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</si>
  <si>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</si>
  <si>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</si>
  <si>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</si>
  <si>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</si>
  <si>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</si>
  <si>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</si>
  <si>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</si>
  <si>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</si>
  <si>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</si>
  <si>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</si>
  <si>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</si>
  <si>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</si>
  <si>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</si>
  <si>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</si>
  <si>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</si>
  <si>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</si>
  <si>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</si>
  <si>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</si>
  <si>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</si>
  <si>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</si>
  <si>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</si>
  <si>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</si>
  <si>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</si>
  <si>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</si>
  <si>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</si>
  <si>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</si>
  <si>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</si>
  <si>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</si>
  <si>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</si>
  <si>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</si>
  <si>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</si>
  <si>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</si>
  <si>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</si>
  <si>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</si>
  <si>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</si>
  <si>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</si>
  <si>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</si>
  <si>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</si>
  <si>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</si>
  <si>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</si>
  <si>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</si>
  <si>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</si>
  <si>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</si>
  <si>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</si>
  <si>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</si>
  <si>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</si>
  <si>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</si>
  <si>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</si>
  <si>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</si>
  <si>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</si>
  <si>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</si>
  <si>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Reglamento del Sistema para el Desarrollo Integral de la Familia en el Municipio de León </t>
  </si>
  <si>
    <t>Dif Leon/Coordinacion Juridica</t>
  </si>
  <si>
    <t>Clausulas en General</t>
  </si>
  <si>
    <t>Dif Leon/Coordinacion Juridica/Coordinacion Contable</t>
  </si>
  <si>
    <t>Los espacios en blanco de la columnas T, U, V: son debido a que no se cuentan con contratos plurianuales. El espacio en blanco de la columna X: es debido a que al reporte del presente formato no se cuenta con convenio modificatorio alguno.</t>
  </si>
  <si>
    <t xml:space="preserve">El espacio en blanco en la columna M es debido a que se trata de persona física. Los espacios en blanco de la columnas T, U, V: son debido a que no se cuentan con contratos plurianuales. El espacio en blanco de la columna X: es debido a que al reporte del presente formato no se cuenta con convenio modificatorio alguno. </t>
  </si>
  <si>
    <t>Daniel</t>
  </si>
  <si>
    <t>Gasca</t>
  </si>
  <si>
    <t xml:space="preserve">Los espacios en blanco de la columnas T, U, V: son debido a que no se cuentan con contratos plurianuales. </t>
  </si>
  <si>
    <t>001/2023</t>
  </si>
  <si>
    <t>013/2023</t>
  </si>
  <si>
    <t>018/2023</t>
  </si>
  <si>
    <t>020/2023</t>
  </si>
  <si>
    <t>025/2023</t>
  </si>
  <si>
    <t>Obregón</t>
  </si>
  <si>
    <t>Miguel Ángel</t>
  </si>
  <si>
    <t>Carapia</t>
  </si>
  <si>
    <t>González</t>
  </si>
  <si>
    <t>Jaime</t>
  </si>
  <si>
    <t>Andrade</t>
  </si>
  <si>
    <t>Ávila</t>
  </si>
  <si>
    <t>María del Sagrado Corazón</t>
  </si>
  <si>
    <t xml:space="preserve"> Segovia</t>
  </si>
  <si>
    <t>Flores</t>
  </si>
  <si>
    <t>Eos Soluciones S. de R.L. de C.V.</t>
  </si>
  <si>
    <t>Medica Siller S.A. de C.V.</t>
  </si>
  <si>
    <t>Adquisición de poliza de servicio de mantenimiento equipo de Rayos X</t>
  </si>
  <si>
    <t xml:space="preserve">Adán Israel </t>
  </si>
  <si>
    <t>García</t>
  </si>
  <si>
    <t>Sánchez</t>
  </si>
  <si>
    <t>2003/2024</t>
  </si>
  <si>
    <t>https://transparencia.leon.gob.mx/docs/dif/art70/f27/2023/01/maria.pdf</t>
  </si>
  <si>
    <t>https://transparencia.leon.gob.mx/docs/dif/art70/f27/2023/01/daniel.pdf</t>
  </si>
  <si>
    <t>https://transparencia.leon.gob.mx/docs/dif/art70/f27/2023/01/eos.pdf</t>
  </si>
  <si>
    <t>https://transparencia.leon.gob.mx/docs/dif/art70/f27/2023/01/jaime.pdf</t>
  </si>
  <si>
    <t>https://transparencia.leon.gob.mx/docs/dif/art70/f27/2023/01/siller.pdf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</si>
</sst>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14" fontId="4" fillId="3" borderId="0" xfId="0" applyNumberFormat="1" applyFont="1" applyFill="1" applyBorder="1" applyAlignment="1">
      <alignment horizontal="center" vertical="center" wrapText="1"/>
    </xf>
    <xf numFmtId="0" fontId="8" fillId="3" borderId="0" xfId="0" applyNumberFormat="1" applyFont="1" applyFill="1" applyBorder="1" applyAlignment="1">
      <alignment horizontal="center" vertical="center" wrapText="1"/>
    </xf>
    <xf numFmtId="14" fontId="3" fillId="3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center" vertical="center" wrapText="1"/>
    </xf>
    <xf numFmtId="14" fontId="6" fillId="3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5" fillId="3" borderId="0" xfId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_corei3/Desktop/CARPETA%202023/CONCENTRAD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s 2023"/>
      <sheetName val="convenios 2023"/>
      <sheetName val="FAC 28"/>
    </sheetNames>
    <sheetDataSet>
      <sheetData sheetId="0">
        <row r="4">
          <cell r="I4" t="str">
            <v>18 lugares de estacionamiento para vehículos oficiales</v>
          </cell>
        </row>
        <row r="16">
          <cell r="I16" t="str">
            <v>Opergob</v>
          </cell>
        </row>
        <row r="21">
          <cell r="I21" t="str">
            <v>Servicio de fumigación para varios centros del Sistema DIF León para el ejercicio 2023-2024</v>
          </cell>
        </row>
        <row r="23">
          <cell r="I23" t="str">
            <v>Adquisición de 4 refrigeradores de 11 pies con 2 puertas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leon.gob.mx/docs/dif/art70/f27/2023/01/jaime.pdf" TargetMode="External"/><Relationship Id="rId2" Type="http://schemas.openxmlformats.org/officeDocument/2006/relationships/hyperlink" Target="https://transparencia.leon.gob.mx/docs/dif/art70/f27/2023/01/eos.pdf" TargetMode="External"/><Relationship Id="rId1" Type="http://schemas.openxmlformats.org/officeDocument/2006/relationships/hyperlink" Target="https://transparencia.leon.gob.mx/docs/dif/art70/f27/2023/01/daniel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leon.gob.mx/docs/dif/art70/f27/2023/01/siller.pdf" TargetMode="External"/><Relationship Id="rId4" Type="http://schemas.openxmlformats.org/officeDocument/2006/relationships/hyperlink" Target="https://transparencia.leon.gob.mx/docs/dif/art70/f27/2023/01/m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64.425781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9" hidden="1" x14ac:dyDescent="0.25">
      <c r="A1" t="s">
        <v>0</v>
      </c>
    </row>
    <row r="2" spans="1:29" x14ac:dyDescent="0.25">
      <c r="A2" s="1">
        <v>2021</v>
      </c>
      <c r="B2" s="2"/>
      <c r="C2" s="2"/>
      <c r="D2" s="1" t="s">
        <v>1</v>
      </c>
      <c r="E2" s="2"/>
      <c r="F2" s="2"/>
      <c r="G2" s="1" t="s">
        <v>2</v>
      </c>
      <c r="H2" s="2"/>
      <c r="I2" s="2"/>
    </row>
    <row r="3" spans="1:29" x14ac:dyDescent="0.25">
      <c r="A3" s="3" t="s">
        <v>3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9" x14ac:dyDescent="0.25">
      <c r="A6" s="1" t="s">
        <v>42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9" ht="26.25" x14ac:dyDescent="0.25">
      <c r="A7" s="4" t="s">
        <v>43</v>
      </c>
      <c r="B7" s="4" t="s">
        <v>44</v>
      </c>
      <c r="C7" s="4" t="s">
        <v>45</v>
      </c>
      <c r="D7" s="4" t="s">
        <v>46</v>
      </c>
      <c r="E7" s="4" t="s">
        <v>47</v>
      </c>
      <c r="F7" s="4" t="s">
        <v>48</v>
      </c>
      <c r="G7" s="4" t="s">
        <v>49</v>
      </c>
      <c r="H7" s="4" t="s">
        <v>50</v>
      </c>
      <c r="I7" s="4" t="s">
        <v>51</v>
      </c>
      <c r="J7" s="4" t="s">
        <v>52</v>
      </c>
      <c r="K7" s="4" t="s">
        <v>53</v>
      </c>
      <c r="L7" s="4" t="s">
        <v>54</v>
      </c>
      <c r="M7" s="4" t="s">
        <v>55</v>
      </c>
      <c r="N7" s="4" t="s">
        <v>56</v>
      </c>
      <c r="O7" s="4" t="s">
        <v>57</v>
      </c>
      <c r="P7" s="4" t="s">
        <v>58</v>
      </c>
      <c r="Q7" s="4" t="s">
        <v>59</v>
      </c>
      <c r="R7" s="4" t="s">
        <v>60</v>
      </c>
      <c r="S7" s="4" t="s">
        <v>61</v>
      </c>
      <c r="T7" s="4" t="s">
        <v>62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70</v>
      </c>
    </row>
    <row r="8" spans="1:29" s="17" customFormat="1" ht="25.5" x14ac:dyDescent="0.25">
      <c r="A8" s="5">
        <v>2023</v>
      </c>
      <c r="B8" s="6">
        <v>44927</v>
      </c>
      <c r="C8" s="6">
        <v>45016</v>
      </c>
      <c r="D8" s="8" t="s">
        <v>72</v>
      </c>
      <c r="E8" s="7" t="s">
        <v>92</v>
      </c>
      <c r="F8" s="7" t="str">
        <f>'[1]contratos 2023'!$I$4</f>
        <v>18 lugares de estacionamiento para vehículos oficiales</v>
      </c>
      <c r="G8" s="7" t="s">
        <v>83</v>
      </c>
      <c r="H8" s="15" t="s">
        <v>84</v>
      </c>
      <c r="I8" s="15" t="s">
        <v>78</v>
      </c>
      <c r="J8" s="7" t="s">
        <v>89</v>
      </c>
      <c r="K8" s="8" t="s">
        <v>90</v>
      </c>
      <c r="L8" s="8" t="s">
        <v>97</v>
      </c>
      <c r="M8" s="7"/>
      <c r="N8" s="9">
        <v>44927</v>
      </c>
      <c r="O8" s="9">
        <v>45291</v>
      </c>
      <c r="P8" s="15" t="s">
        <v>85</v>
      </c>
      <c r="Q8" s="16" t="s">
        <v>115</v>
      </c>
      <c r="R8" s="10">
        <v>300672</v>
      </c>
      <c r="S8" s="10">
        <v>300672</v>
      </c>
      <c r="T8" s="15"/>
      <c r="U8" s="15"/>
      <c r="V8" s="15"/>
      <c r="W8" s="15" t="s">
        <v>82</v>
      </c>
      <c r="X8" s="15"/>
      <c r="Y8" s="15" t="s">
        <v>86</v>
      </c>
      <c r="Z8" s="11">
        <v>45016</v>
      </c>
      <c r="AA8" s="11">
        <v>45016</v>
      </c>
      <c r="AB8" s="15" t="s">
        <v>88</v>
      </c>
    </row>
    <row r="9" spans="1:29" s="17" customFormat="1" ht="25.5" x14ac:dyDescent="0.25">
      <c r="A9" s="5">
        <v>2023</v>
      </c>
      <c r="B9" s="6">
        <v>44927</v>
      </c>
      <c r="C9" s="6">
        <v>45016</v>
      </c>
      <c r="D9" s="8" t="s">
        <v>72</v>
      </c>
      <c r="E9" s="7" t="s">
        <v>93</v>
      </c>
      <c r="F9" s="7" t="str">
        <f>'[1]contratos 2023'!I16</f>
        <v>Opergob</v>
      </c>
      <c r="G9" s="7" t="s">
        <v>83</v>
      </c>
      <c r="H9" s="15" t="s">
        <v>84</v>
      </c>
      <c r="I9" s="15" t="s">
        <v>78</v>
      </c>
      <c r="J9" s="7" t="s">
        <v>98</v>
      </c>
      <c r="K9" s="12" t="s">
        <v>99</v>
      </c>
      <c r="L9" s="12" t="s">
        <v>100</v>
      </c>
      <c r="M9" s="7" t="s">
        <v>107</v>
      </c>
      <c r="N9" s="9">
        <v>44927</v>
      </c>
      <c r="O9" s="9">
        <v>45291</v>
      </c>
      <c r="P9" s="15" t="s">
        <v>85</v>
      </c>
      <c r="Q9" s="16" t="s">
        <v>116</v>
      </c>
      <c r="R9" s="13">
        <v>116058</v>
      </c>
      <c r="S9" s="13">
        <v>116058</v>
      </c>
      <c r="T9" s="13"/>
      <c r="U9" s="18"/>
      <c r="V9" s="18"/>
      <c r="W9" s="15" t="s">
        <v>82</v>
      </c>
      <c r="X9" s="18"/>
      <c r="Y9" s="15" t="s">
        <v>86</v>
      </c>
      <c r="Z9" s="11">
        <v>45016</v>
      </c>
      <c r="AA9" s="11">
        <v>45016</v>
      </c>
      <c r="AB9" s="19" t="s">
        <v>87</v>
      </c>
      <c r="AC9" s="20"/>
    </row>
    <row r="10" spans="1:29" s="17" customFormat="1" ht="38.25" x14ac:dyDescent="0.25">
      <c r="A10" s="5">
        <v>2023</v>
      </c>
      <c r="B10" s="6">
        <v>44927</v>
      </c>
      <c r="C10" s="6">
        <v>45016</v>
      </c>
      <c r="D10" s="8" t="s">
        <v>72</v>
      </c>
      <c r="E10" s="7" t="s">
        <v>94</v>
      </c>
      <c r="F10" s="7" t="str">
        <f>'[1]contratos 2023'!I21</f>
        <v>Servicio de fumigación para varios centros del Sistema DIF León para el ejercicio 2023-2024</v>
      </c>
      <c r="G10" s="7" t="s">
        <v>83</v>
      </c>
      <c r="H10" s="15" t="s">
        <v>84</v>
      </c>
      <c r="I10" s="15" t="s">
        <v>78</v>
      </c>
      <c r="J10" s="7" t="s">
        <v>101</v>
      </c>
      <c r="K10" s="12" t="s">
        <v>102</v>
      </c>
      <c r="L10" s="12" t="s">
        <v>103</v>
      </c>
      <c r="M10" s="7"/>
      <c r="N10" s="9">
        <v>44958</v>
      </c>
      <c r="O10" s="14">
        <v>45351</v>
      </c>
      <c r="P10" s="15" t="s">
        <v>85</v>
      </c>
      <c r="Q10" s="16" t="s">
        <v>117</v>
      </c>
      <c r="R10" s="13">
        <v>207100</v>
      </c>
      <c r="S10" s="13">
        <v>207100</v>
      </c>
      <c r="W10" s="15" t="s">
        <v>82</v>
      </c>
      <c r="Y10" s="15" t="s">
        <v>86</v>
      </c>
      <c r="Z10" s="11">
        <v>45016</v>
      </c>
      <c r="AA10" s="11">
        <v>45016</v>
      </c>
      <c r="AB10" s="19" t="s">
        <v>88</v>
      </c>
      <c r="AC10" s="20"/>
    </row>
    <row r="11" spans="1:29" s="17" customFormat="1" ht="25.5" x14ac:dyDescent="0.25">
      <c r="A11" s="5">
        <v>2023</v>
      </c>
      <c r="B11" s="6">
        <v>44927</v>
      </c>
      <c r="C11" s="6">
        <v>45016</v>
      </c>
      <c r="D11" s="8" t="s">
        <v>72</v>
      </c>
      <c r="E11" s="7" t="s">
        <v>95</v>
      </c>
      <c r="F11" s="7" t="str">
        <f>'[1]contratos 2023'!I23</f>
        <v>Adquisición de 4 refrigeradores de 11 pies con 2 puertas</v>
      </c>
      <c r="G11" s="7" t="s">
        <v>83</v>
      </c>
      <c r="H11" s="15" t="s">
        <v>84</v>
      </c>
      <c r="I11" s="15" t="s">
        <v>78</v>
      </c>
      <c r="J11" s="7" t="s">
        <v>104</v>
      </c>
      <c r="K11" s="12" t="s">
        <v>105</v>
      </c>
      <c r="L11" s="12" t="s">
        <v>106</v>
      </c>
      <c r="M11" s="7"/>
      <c r="N11" s="9">
        <v>44973</v>
      </c>
      <c r="O11" s="9">
        <v>45046</v>
      </c>
      <c r="P11" s="15" t="s">
        <v>85</v>
      </c>
      <c r="Q11" s="16" t="s">
        <v>114</v>
      </c>
      <c r="R11" s="13">
        <v>100850</v>
      </c>
      <c r="S11" s="13">
        <v>100850</v>
      </c>
      <c r="T11" s="18"/>
      <c r="U11" s="18"/>
      <c r="V11" s="18"/>
      <c r="W11" s="15" t="s">
        <v>82</v>
      </c>
      <c r="X11" s="18"/>
      <c r="Y11" s="15" t="s">
        <v>86</v>
      </c>
      <c r="Z11" s="11">
        <v>45016</v>
      </c>
      <c r="AA11" s="11">
        <v>45016</v>
      </c>
      <c r="AB11" s="19" t="s">
        <v>88</v>
      </c>
      <c r="AC11" s="20"/>
    </row>
    <row r="12" spans="1:29" s="17" customFormat="1" ht="25.5" x14ac:dyDescent="0.25">
      <c r="A12" s="5">
        <v>2023</v>
      </c>
      <c r="B12" s="6">
        <v>44927</v>
      </c>
      <c r="C12" s="6">
        <v>45016</v>
      </c>
      <c r="D12" s="8" t="s">
        <v>72</v>
      </c>
      <c r="E12" s="7" t="s">
        <v>96</v>
      </c>
      <c r="F12" s="7" t="s">
        <v>109</v>
      </c>
      <c r="G12" s="7" t="s">
        <v>83</v>
      </c>
      <c r="H12" s="15" t="s">
        <v>84</v>
      </c>
      <c r="I12" s="15" t="s">
        <v>78</v>
      </c>
      <c r="J12" s="7" t="s">
        <v>110</v>
      </c>
      <c r="K12" s="12" t="s">
        <v>111</v>
      </c>
      <c r="L12" s="12" t="s">
        <v>112</v>
      </c>
      <c r="M12" s="7" t="s">
        <v>108</v>
      </c>
      <c r="N12" s="9">
        <v>45006</v>
      </c>
      <c r="O12" s="9" t="s">
        <v>113</v>
      </c>
      <c r="P12" s="15" t="s">
        <v>85</v>
      </c>
      <c r="Q12" s="16" t="s">
        <v>118</v>
      </c>
      <c r="R12" s="13"/>
      <c r="S12" s="13"/>
      <c r="T12" s="18"/>
      <c r="U12" s="18"/>
      <c r="V12" s="18"/>
      <c r="W12" s="15" t="s">
        <v>82</v>
      </c>
      <c r="X12" s="21"/>
      <c r="Y12" s="15" t="s">
        <v>86</v>
      </c>
      <c r="Z12" s="11">
        <v>45016</v>
      </c>
      <c r="AA12" s="11">
        <v>45016</v>
      </c>
      <c r="AB12" s="22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6">
      <formula1>Hidden_13</formula1>
    </dataValidation>
    <dataValidation type="list" allowBlank="1" showErrorMessage="1" sqref="I8:I156">
      <formula1>Hidden_28</formula1>
    </dataValidation>
    <dataValidation type="list" allowBlank="1" showErrorMessage="1" sqref="W8:W156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D14" sqref="D14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Omar Ramirez Hernandez</cp:lastModifiedBy>
  <dcterms:created xsi:type="dcterms:W3CDTF">2021-03-16T21:23:52Z</dcterms:created>
  <dcterms:modified xsi:type="dcterms:W3CDTF">2023-04-21T18:15:07Z</dcterms:modified>
</cp:coreProperties>
</file>